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<sst xmlns="http://schemas.openxmlformats.org/spreadsheetml/2006/main" count="26" uniqueCount="26">
  <si>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附件</t>
  </si>
  <si>
    <t>2023年“青年大学习”第1期至第4期参学情况</t>
  </si>
  <si>
    <t>排名</t>
  </si>
  <si>
    <t>单位</t>
  </si>
  <si>
    <t>第1期</t>
  </si>
  <si>
    <t>第2期</t>
  </si>
  <si>
    <t>第3期</t>
  </si>
  <si>
    <t>第4期</t>
  </si>
  <si>
    <t>平均</t>
  </si>
  <si>
    <t>护理学院</t>
  </si>
  <si>
    <t>基础医学院</t>
  </si>
  <si>
    <t>医学信息工程学院</t>
  </si>
  <si>
    <t>法医学与医学检验学院</t>
  </si>
  <si>
    <t>生物科学学院</t>
  </si>
  <si>
    <t>外国语学院</t>
  </si>
  <si>
    <t>中西医结合学院</t>
  </si>
  <si>
    <t>公共卫生学院</t>
  </si>
  <si>
    <t>药学院</t>
  </si>
  <si>
    <t>康复医学院</t>
  </si>
  <si>
    <t>临床医学院</t>
  </si>
  <si>
    <t>第二临床医学院</t>
  </si>
  <si>
    <t>管理学院</t>
  </si>
  <si>
    <t>口腔医学院</t>
  </si>
  <si>
    <t>精神卫生学院</t>
  </si>
  <si>
    <t>医药工程学院</t>
  </si>
  <si>
    <t>附属医院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</si>
</sst>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0" fontId="5" fillId="0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workbookViewId="0">
      <selection activeCell="M5" sqref="M5"/>
    </sheetView>
  </sheetViews>
  <sheetFormatPr defaultColWidth="9" defaultRowHeight="25" customHeight="1"/>
  <cols>
    <col min="2" max="2" width="23" customWidth="1"/>
    <col min="3" max="3" width="13" customWidth="1"/>
    <col min="4" max="4" width="12.4416666666667" customWidth="1"/>
    <col min="5" max="5" width="13.3333333333333" customWidth="1"/>
    <col min="6" max="6" width="12.8916666666667" customWidth="1"/>
    <col min="7" max="7" width="13.77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ht="42" customHeight="1" spans="1:1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</row>
    <row r="3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customHeight="1" spans="1:7">
      <c r="A4" s="5">
        <v>1</v>
      </c>
      <c r="B4" s="6" t="s">
        <v>9</v>
      </c>
      <c r="C4" s="7">
        <v>1.298</v>
      </c>
      <c r="D4" s="7">
        <v>1.2426</v>
      </c>
      <c r="E4" s="7">
        <v>1.1537</v>
      </c>
      <c r="F4" s="7">
        <v>1.1724</v>
      </c>
      <c r="G4" s="8">
        <f t="shared" ref="G4:G20" si="0">(F4+E4+D4+C4)/4</f>
        <v>1.216675</v>
      </c>
    </row>
    <row r="5" customHeight="1" spans="1:7">
      <c r="A5" s="5">
        <v>2</v>
      </c>
      <c r="B5" s="6" t="s">
        <v>10</v>
      </c>
      <c r="C5" s="7">
        <v>1.1813</v>
      </c>
      <c r="D5" s="7">
        <v>1.212</v>
      </c>
      <c r="E5" s="7">
        <v>1.1897</v>
      </c>
      <c r="F5" s="7">
        <v>1.2078</v>
      </c>
      <c r="G5" s="8">
        <f t="shared" si="0"/>
        <v>1.1977</v>
      </c>
    </row>
    <row r="6" customHeight="1" spans="1:7">
      <c r="A6" s="5">
        <v>3</v>
      </c>
      <c r="B6" s="6" t="s">
        <v>11</v>
      </c>
      <c r="C6" s="7">
        <v>1.1784</v>
      </c>
      <c r="D6" s="7">
        <v>1.1581</v>
      </c>
      <c r="E6" s="7">
        <v>1.0897</v>
      </c>
      <c r="F6" s="7">
        <v>1.1261</v>
      </c>
      <c r="G6" s="8">
        <f t="shared" si="0"/>
        <v>1.138075</v>
      </c>
    </row>
    <row r="7" customHeight="1" spans="1:7">
      <c r="A7" s="5">
        <v>4</v>
      </c>
      <c r="B7" s="6" t="s">
        <v>12</v>
      </c>
      <c r="C7" s="7">
        <v>1.1385</v>
      </c>
      <c r="D7" s="7">
        <v>1.1775</v>
      </c>
      <c r="E7" s="7">
        <v>1.1328</v>
      </c>
      <c r="F7" s="7">
        <v>1.0794</v>
      </c>
      <c r="G7" s="8">
        <f t="shared" si="0"/>
        <v>1.13205</v>
      </c>
    </row>
    <row r="8" customHeight="1" spans="1:7">
      <c r="A8" s="5">
        <v>5</v>
      </c>
      <c r="B8" s="6" t="s">
        <v>13</v>
      </c>
      <c r="C8" s="7">
        <v>1.1367</v>
      </c>
      <c r="D8" s="7">
        <v>1.1033</v>
      </c>
      <c r="E8" s="7">
        <v>1.12</v>
      </c>
      <c r="F8" s="7">
        <v>1.1233</v>
      </c>
      <c r="G8" s="8">
        <f t="shared" si="0"/>
        <v>1.120825</v>
      </c>
    </row>
    <row r="9" customHeight="1" spans="1:7">
      <c r="A9" s="5">
        <v>6</v>
      </c>
      <c r="B9" s="6" t="s">
        <v>14</v>
      </c>
      <c r="C9" s="7">
        <v>1.137</v>
      </c>
      <c r="D9" s="7">
        <v>1.1087</v>
      </c>
      <c r="E9" s="7">
        <v>1.1087</v>
      </c>
      <c r="F9" s="7">
        <v>1.113</v>
      </c>
      <c r="G9" s="8">
        <f t="shared" si="0"/>
        <v>1.11685</v>
      </c>
    </row>
    <row r="10" customHeight="1" spans="1:7">
      <c r="A10" s="5">
        <v>7</v>
      </c>
      <c r="B10" s="6" t="s">
        <v>15</v>
      </c>
      <c r="C10" s="7">
        <v>1.0906</v>
      </c>
      <c r="D10" s="7">
        <v>1.0843</v>
      </c>
      <c r="E10" s="7">
        <v>1.0695</v>
      </c>
      <c r="F10" s="7">
        <v>1.0688</v>
      </c>
      <c r="G10" s="8">
        <f t="shared" si="0"/>
        <v>1.0783</v>
      </c>
    </row>
    <row r="11" customHeight="1" spans="1:7">
      <c r="A11" s="5">
        <v>8</v>
      </c>
      <c r="B11" s="6" t="s">
        <v>16</v>
      </c>
      <c r="C11" s="7">
        <v>1.0841</v>
      </c>
      <c r="D11" s="7">
        <v>1.0566</v>
      </c>
      <c r="E11" s="7">
        <v>1.04</v>
      </c>
      <c r="F11" s="7">
        <v>1.069</v>
      </c>
      <c r="G11" s="8">
        <f t="shared" si="0"/>
        <v>1.062425</v>
      </c>
    </row>
    <row r="12" customHeight="1" spans="1:7">
      <c r="A12" s="5">
        <v>9</v>
      </c>
      <c r="B12" s="6" t="s">
        <v>17</v>
      </c>
      <c r="C12" s="7">
        <v>0.9775</v>
      </c>
      <c r="D12" s="7">
        <v>1.096</v>
      </c>
      <c r="E12" s="7">
        <v>1.0355</v>
      </c>
      <c r="F12" s="7">
        <v>1.0701</v>
      </c>
      <c r="G12" s="8">
        <f t="shared" si="0"/>
        <v>1.044775</v>
      </c>
    </row>
    <row r="13" customHeight="1" spans="1:7">
      <c r="A13" s="5">
        <v>10</v>
      </c>
      <c r="B13" s="6" t="s">
        <v>18</v>
      </c>
      <c r="C13" s="7">
        <v>1.0305</v>
      </c>
      <c r="D13" s="7">
        <v>0.9659</v>
      </c>
      <c r="E13" s="7">
        <v>1.1237</v>
      </c>
      <c r="F13" s="7">
        <v>1.0269</v>
      </c>
      <c r="G13" s="8">
        <f t="shared" si="0"/>
        <v>1.03675</v>
      </c>
    </row>
    <row r="14" customHeight="1" spans="1:7">
      <c r="A14" s="5">
        <v>11</v>
      </c>
      <c r="B14" s="6" t="s">
        <v>19</v>
      </c>
      <c r="C14" s="7">
        <v>1.0475</v>
      </c>
      <c r="D14" s="7">
        <v>1.011</v>
      </c>
      <c r="E14" s="7">
        <v>1.0511</v>
      </c>
      <c r="F14" s="7">
        <v>1.0329</v>
      </c>
      <c r="G14" s="8">
        <f t="shared" si="0"/>
        <v>1.035625</v>
      </c>
    </row>
    <row r="15" customHeight="1" spans="1:7">
      <c r="A15" s="5">
        <v>12</v>
      </c>
      <c r="B15" s="6" t="s">
        <v>20</v>
      </c>
      <c r="C15" s="7">
        <v>1.0471</v>
      </c>
      <c r="D15" s="7">
        <v>1.0146</v>
      </c>
      <c r="E15" s="7">
        <v>1.0229</v>
      </c>
      <c r="F15" s="7">
        <v>1.0465</v>
      </c>
      <c r="G15" s="8">
        <f t="shared" si="0"/>
        <v>1.032775</v>
      </c>
    </row>
    <row r="16" customHeight="1" spans="1:7">
      <c r="A16" s="5">
        <v>13</v>
      </c>
      <c r="B16" s="6" t="s">
        <v>21</v>
      </c>
      <c r="C16" s="7">
        <v>0.9467</v>
      </c>
      <c r="D16" s="7">
        <v>1.0701</v>
      </c>
      <c r="E16" s="7">
        <v>0.9748</v>
      </c>
      <c r="F16" s="7">
        <v>1.0799</v>
      </c>
      <c r="G16" s="8">
        <f t="shared" si="0"/>
        <v>1.017875</v>
      </c>
    </row>
    <row r="17" customHeight="1" spans="1:7">
      <c r="A17" s="5">
        <v>14</v>
      </c>
      <c r="B17" s="6" t="s">
        <v>22</v>
      </c>
      <c r="C17" s="7">
        <v>1.0029</v>
      </c>
      <c r="D17" s="7">
        <v>0.9811</v>
      </c>
      <c r="E17" s="7">
        <v>1.0378</v>
      </c>
      <c r="F17" s="7">
        <v>1.0277</v>
      </c>
      <c r="G17" s="8">
        <f t="shared" si="0"/>
        <v>1.012375</v>
      </c>
    </row>
    <row r="18" customHeight="1" spans="1:7">
      <c r="A18" s="5">
        <v>15</v>
      </c>
      <c r="B18" s="6" t="s">
        <v>23</v>
      </c>
      <c r="C18" s="7">
        <v>0.9613</v>
      </c>
      <c r="D18" s="7">
        <v>0.9523</v>
      </c>
      <c r="E18" s="7">
        <v>0.9135</v>
      </c>
      <c r="F18" s="7">
        <v>0.9806</v>
      </c>
      <c r="G18" s="8">
        <f t="shared" si="0"/>
        <v>0.951925</v>
      </c>
    </row>
    <row r="19" customHeight="1" spans="1:7">
      <c r="A19" s="5">
        <v>16</v>
      </c>
      <c r="B19" s="6" t="s">
        <v>24</v>
      </c>
      <c r="C19" s="7">
        <v>0.8431</v>
      </c>
      <c r="D19" s="7">
        <v>0.8095</v>
      </c>
      <c r="E19" s="7">
        <v>0.8655</v>
      </c>
      <c r="F19" s="7">
        <v>0.9272</v>
      </c>
      <c r="G19" s="8">
        <f t="shared" si="0"/>
        <v>0.861325</v>
      </c>
    </row>
    <row r="20" customHeight="1" spans="1:7">
      <c r="A20" s="5">
        <v>17</v>
      </c>
      <c r="B20" s="9" t="s">
        <v>25</v>
      </c>
      <c r="C20" s="7">
        <v>0.7579</v>
      </c>
      <c r="D20" s="7">
        <v>0.8825</v>
      </c>
      <c r="E20" s="7">
        <v>0.8333</v>
      </c>
      <c r="F20" s="7">
        <v>0.8561</v>
      </c>
      <c r="G20" s="8">
        <f t="shared" si="0"/>
        <v>0.83245</v>
      </c>
    </row>
  </sheetData>
  <mergeCells count="2">
    <mergeCell ref="A1:G1"/>
    <mergeCell ref="A2:G2"/>
  </mergeCells>
  <printOptions horizontalCentered="1"/>
  <pageMargins left="0.700694444444445" right="0.700694444444445" top="0.751388888888889" bottom="0.751388888888889" header="0.298611111111111" footer="0.298611111111111"/>
  <pageSetup paperSize="9" scale="9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李欣耘</dc:creator>
  <cp:lastModifiedBy>/ty/ty</cp:lastModifiedBy>
  <dcterms:created xsi:type="dcterms:W3CDTF">2023-03-27T04:43:00Z</dcterms:created>
  <dcterms:modified xsi:type="dcterms:W3CDTF">2023-03-27T08:19:12Z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C116B33F792F4012A91120CF5BDA8CF3</vt:lpwstr>
  </property>
  <property fmtid="{D5CDD505-2E9C-101B-9397-08002B2CF9AE}" pid="3" name="KSOProductBuildVer">
    <vt:lpwstr>2052-11.1.0.13703</vt:lpwstr>
  </property>
</Properties>
</file>